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777" activeTab="1"/>
  </bookViews>
  <sheets>
    <sheet name="LINEÁRNA" sheetId="1" r:id="rId1"/>
    <sheet name="KVADRATICKÁ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<sst xmlns="http://schemas.openxmlformats.org/spreadsheetml/2006/main" count="11" uniqueCount="7">
  <si>
    <t xml:space="preserve">  a = </t>
  </si>
  <si>
    <t xml:space="preserve">  b = </t>
  </si>
  <si>
    <t>x</t>
  </si>
  <si>
    <t>y</t>
  </si>
  <si>
    <t>LINEÁRNA FUNKCIA</t>
  </si>
  <si>
    <t>KVADRATICKÁ FUNKCIA</t>
  </si>
  <si>
    <t xml:space="preserve">  c =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</si>
</sst>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4.5"/>
      <name val="Arial"/>
      <family val="0"/>
    </font>
    <font>
      <sz val="1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2" fontId="0" fillId="2" borderId="0" xfId="0" applyNumberFormat="1" applyFill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/>
      <protection hidden="1" locked="0"/>
    </xf>
    <xf numFmtId="0" fontId="12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LINEÁRNA!$C$13:$C$33</c:f>
              <c:numCache/>
            </c:numRef>
          </c:xVal>
          <c:yVal>
            <c:numRef>
              <c:f>LINEÁRNA!$D$13:$D$33</c:f>
              <c:numCache/>
            </c:numRef>
          </c:yVal>
          <c:smooth val="1"/>
        </c:ser>
        <c:axId val="34489751"/>
        <c:axId val="41972304"/>
      </c:scatterChart>
      <c:valAx>
        <c:axId val="3448975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1972304"/>
        <c:crosses val="autoZero"/>
        <c:crossBetween val="midCat"/>
        <c:dispUnits/>
        <c:majorUnit val="1"/>
      </c:valAx>
      <c:valAx>
        <c:axId val="41972304"/>
        <c:scaling>
          <c:orientation val="minMax"/>
          <c:max val="11"/>
          <c:min val="-1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448975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KVADRATICKÁ!$C$13:$C$33</c:f>
              <c:numCache/>
            </c:numRef>
          </c:xVal>
          <c:yVal>
            <c:numRef>
              <c:f>KVADRATICKÁ!$D$13:$D$33</c:f>
              <c:numCache/>
            </c:numRef>
          </c:yVal>
          <c:smooth val="1"/>
        </c:ser>
        <c:axId val="42206417"/>
        <c:axId val="44313434"/>
      </c:scatterChart>
      <c:valAx>
        <c:axId val="4220641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4313434"/>
        <c:crosses val="autoZero"/>
        <c:crossBetween val="midCat"/>
        <c:dispUnits/>
        <c:majorUnit val="1"/>
      </c:valAx>
      <c:valAx>
        <c:axId val="44313434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220641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</xdr:row>
      <xdr:rowOff>0</xdr:rowOff>
    </xdr:from>
    <xdr:to>
      <xdr:col>17</xdr:col>
      <xdr:colOff>333375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743075" y="485775"/>
        <a:ext cx="70580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</xdr:row>
      <xdr:rowOff>0</xdr:rowOff>
    </xdr:from>
    <xdr:to>
      <xdr:col>17</xdr:col>
      <xdr:colOff>333375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809750" y="485775"/>
        <a:ext cx="70580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workbookViewId="0" topLeftCell="A1">
      <selection activeCell="C11" sqref="C11"/>
    </sheetView>
  </sheetViews>
  <sheetFormatPr defaultColWidth="9.140625" defaultRowHeight="12.75" zeroHeight="1"/>
  <cols>
    <col min="1" max="1" width="5.57421875" style="1" customWidth="1"/>
    <col min="2" max="2" width="3.57421875" style="1" customWidth="1"/>
    <col min="3" max="4" width="5.7109375" style="1" customWidth="1"/>
    <col min="5" max="5" width="9.140625" style="1" customWidth="1"/>
    <col min="6" max="6" width="3.57421875" style="1" customWidth="1"/>
    <col min="7" max="8" width="5.7109375" style="1" customWidth="1"/>
    <col min="9" max="19" width="9.140625" style="1" customWidth="1"/>
    <col min="20" max="16384" width="0" style="1" hidden="1" customWidth="1"/>
  </cols>
  <sheetData>
    <row r="1" ht="12.75"/>
    <row r="2" spans="8:13" ht="12.75">
      <c r="H2" s="2" t="s">
        <v>4</v>
      </c>
      <c r="I2" s="3"/>
      <c r="J2" s="3"/>
      <c r="K2" s="3"/>
      <c r="L2" s="4"/>
      <c r="M2" s="3"/>
    </row>
    <row r="3" spans="2:6" ht="12.75">
      <c r="B3" s="8">
        <v>12</v>
      </c>
      <c r="F3" s="5"/>
    </row>
    <row r="4" spans="3:4" ht="20.25" customHeight="1">
      <c r="C4" s="6" t="s">
        <v>0</v>
      </c>
      <c r="D4" s="7">
        <f>(B3-10)/2</f>
        <v>1</v>
      </c>
    </row>
    <row r="5" ht="12.75">
      <c r="B5" s="8">
        <v>14</v>
      </c>
    </row>
    <row r="6" spans="3:4" ht="20.25" customHeight="1">
      <c r="C6" s="6" t="s">
        <v>1</v>
      </c>
      <c r="D6" s="7">
        <f>(B5-10)/2</f>
        <v>2</v>
      </c>
    </row>
    <row r="7" ht="12.75"/>
    <row r="8" ht="12.75"/>
    <row r="9" ht="12.75"/>
    <row r="10" ht="12.75"/>
    <row r="11" ht="12.75"/>
    <row r="12" spans="3:4" ht="12.75">
      <c r="C12" s="9" t="s">
        <v>2</v>
      </c>
      <c r="D12" s="9" t="s">
        <v>3</v>
      </c>
    </row>
    <row r="13" spans="3:4" ht="12.75">
      <c r="C13" s="9">
        <v>-10</v>
      </c>
      <c r="D13" s="9">
        <f aca="true" t="shared" si="0" ref="D13:D33">$D$4*C13+$D$6</f>
        <v>-8</v>
      </c>
    </row>
    <row r="14" spans="3:4" ht="12.75">
      <c r="C14" s="9">
        <v>-9</v>
      </c>
      <c r="D14" s="9">
        <f t="shared" si="0"/>
        <v>-7</v>
      </c>
    </row>
    <row r="15" spans="3:4" ht="12.75">
      <c r="C15" s="9">
        <v>-8</v>
      </c>
      <c r="D15" s="9">
        <f t="shared" si="0"/>
        <v>-6</v>
      </c>
    </row>
    <row r="16" spans="3:4" ht="12.75">
      <c r="C16" s="9">
        <v>-7</v>
      </c>
      <c r="D16" s="9">
        <f t="shared" si="0"/>
        <v>-5</v>
      </c>
    </row>
    <row r="17" spans="3:4" ht="12.75">
      <c r="C17" s="9">
        <v>-6</v>
      </c>
      <c r="D17" s="9">
        <f t="shared" si="0"/>
        <v>-4</v>
      </c>
    </row>
    <row r="18" spans="3:4" ht="12.75">
      <c r="C18" s="9">
        <v>-5</v>
      </c>
      <c r="D18" s="9">
        <f t="shared" si="0"/>
        <v>-3</v>
      </c>
    </row>
    <row r="19" spans="3:4" ht="12.75">
      <c r="C19" s="9">
        <v>-4</v>
      </c>
      <c r="D19" s="9">
        <f t="shared" si="0"/>
        <v>-2</v>
      </c>
    </row>
    <row r="20" spans="3:4" ht="12.75">
      <c r="C20" s="9">
        <v>-3</v>
      </c>
      <c r="D20" s="9">
        <f t="shared" si="0"/>
        <v>-1</v>
      </c>
    </row>
    <row r="21" spans="3:4" ht="12.75">
      <c r="C21" s="9">
        <v>-2</v>
      </c>
      <c r="D21" s="9">
        <f t="shared" si="0"/>
        <v>0</v>
      </c>
    </row>
    <row r="22" spans="3:4" ht="12.75">
      <c r="C22" s="9">
        <v>-1</v>
      </c>
      <c r="D22" s="9">
        <f t="shared" si="0"/>
        <v>1</v>
      </c>
    </row>
    <row r="23" spans="3:4" ht="12.75">
      <c r="C23" s="9">
        <v>0</v>
      </c>
      <c r="D23" s="9">
        <f t="shared" si="0"/>
        <v>2</v>
      </c>
    </row>
    <row r="24" spans="3:4" ht="12.75">
      <c r="C24" s="9">
        <v>1</v>
      </c>
      <c r="D24" s="9">
        <f t="shared" si="0"/>
        <v>3</v>
      </c>
    </row>
    <row r="25" spans="3:4" ht="12.75">
      <c r="C25" s="9">
        <v>2</v>
      </c>
      <c r="D25" s="9">
        <f t="shared" si="0"/>
        <v>4</v>
      </c>
    </row>
    <row r="26" spans="3:4" ht="12.75">
      <c r="C26" s="9">
        <v>3</v>
      </c>
      <c r="D26" s="9">
        <f t="shared" si="0"/>
        <v>5</v>
      </c>
    </row>
    <row r="27" spans="3:4" ht="12.75">
      <c r="C27" s="9">
        <v>4</v>
      </c>
      <c r="D27" s="9">
        <f t="shared" si="0"/>
        <v>6</v>
      </c>
    </row>
    <row r="28" spans="3:4" ht="12.75">
      <c r="C28" s="9">
        <v>5</v>
      </c>
      <c r="D28" s="9">
        <f t="shared" si="0"/>
        <v>7</v>
      </c>
    </row>
    <row r="29" spans="3:4" ht="12.75">
      <c r="C29" s="9">
        <v>6</v>
      </c>
      <c r="D29" s="9">
        <f t="shared" si="0"/>
        <v>8</v>
      </c>
    </row>
    <row r="30" spans="3:4" ht="12.75">
      <c r="C30" s="9">
        <v>7</v>
      </c>
      <c r="D30" s="9">
        <f t="shared" si="0"/>
        <v>9</v>
      </c>
    </row>
    <row r="31" spans="3:4" ht="12.75">
      <c r="C31" s="9">
        <v>8</v>
      </c>
      <c r="D31" s="9">
        <f t="shared" si="0"/>
        <v>10</v>
      </c>
    </row>
    <row r="32" spans="3:4" ht="12.75">
      <c r="C32" s="9">
        <v>9</v>
      </c>
      <c r="D32" s="9">
        <f t="shared" si="0"/>
        <v>11</v>
      </c>
    </row>
    <row r="33" spans="3:4" ht="12.75">
      <c r="C33" s="9">
        <v>10</v>
      </c>
      <c r="D33" s="9">
        <f t="shared" si="0"/>
        <v>12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 password="CB79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1659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M33"/>
  <sheetViews>
    <sheetView tabSelected="1" workbookViewId="0" topLeftCell="A1">
      <selection activeCell="B11" sqref="B11"/>
    </sheetView>
  </sheetViews>
  <sheetFormatPr defaultColWidth="9.140625" defaultRowHeight="12.75" customHeight="1" zeroHeight="1"/>
  <cols>
    <col min="1" max="1" width="5.57421875" style="1" customWidth="1"/>
    <col min="2" max="2" width="3.57421875" style="1" customWidth="1"/>
    <col min="3" max="3" width="5.7109375" style="1" customWidth="1"/>
    <col min="4" max="4" width="6.7109375" style="1" customWidth="1"/>
    <col min="5" max="5" width="9.140625" style="1" customWidth="1"/>
    <col min="6" max="6" width="3.57421875" style="1" customWidth="1"/>
    <col min="7" max="8" width="5.7109375" style="1" customWidth="1"/>
    <col min="9" max="19" width="9.140625" style="1" customWidth="1"/>
    <col min="20" max="16384" width="0" style="1" hidden="1" customWidth="1"/>
  </cols>
  <sheetData>
    <row r="1" ht="12.75"/>
    <row r="2" spans="8:13" ht="12.75">
      <c r="H2" s="2" t="s">
        <v>5</v>
      </c>
      <c r="I2" s="3"/>
      <c r="J2" s="3"/>
      <c r="K2" s="3"/>
      <c r="L2" s="10"/>
      <c r="M2" s="3"/>
    </row>
    <row r="3" spans="2:6" ht="12.75">
      <c r="B3" s="8">
        <v>17</v>
      </c>
      <c r="F3" s="5"/>
    </row>
    <row r="4" spans="3:4" ht="20.25" customHeight="1">
      <c r="C4" s="6" t="s">
        <v>0</v>
      </c>
      <c r="D4" s="7">
        <f>(B3-20)/5-0.1</f>
        <v>-0.7</v>
      </c>
    </row>
    <row r="5" ht="12.75">
      <c r="B5" s="8">
        <v>1</v>
      </c>
    </row>
    <row r="6" spans="3:4" ht="20.25" customHeight="1">
      <c r="C6" s="6" t="s">
        <v>1</v>
      </c>
      <c r="D6" s="7">
        <f>(B5-10)/2</f>
        <v>-4.5</v>
      </c>
    </row>
    <row r="7" ht="12.75">
      <c r="B7" s="8">
        <v>29</v>
      </c>
    </row>
    <row r="8" spans="3:4" ht="20.25" customHeight="1">
      <c r="C8" s="6" t="s">
        <v>6</v>
      </c>
      <c r="D8" s="7">
        <f>(B7-20)/2</f>
        <v>4.5</v>
      </c>
    </row>
    <row r="9" ht="12.75"/>
    <row r="10" ht="12.75"/>
    <row r="11" ht="12.75"/>
    <row r="12" spans="3:4" ht="12.75">
      <c r="C12" s="9" t="s">
        <v>2</v>
      </c>
      <c r="D12" s="9" t="s">
        <v>3</v>
      </c>
    </row>
    <row r="13" spans="3:4" ht="12.75">
      <c r="C13" s="9">
        <v>-10</v>
      </c>
      <c r="D13" s="9">
        <f>$D$4*(C13)^2+$D$6*C13+$D$8</f>
        <v>-20.5</v>
      </c>
    </row>
    <row r="14" spans="3:4" ht="12.75">
      <c r="C14" s="9">
        <v>-9</v>
      </c>
      <c r="D14" s="9">
        <f aca="true" t="shared" si="0" ref="D14:D33">$D$4*(C14)^2+$D$6*C14+$D$8</f>
        <v>-11.699999999999996</v>
      </c>
    </row>
    <row r="15" spans="3:4" ht="12.75">
      <c r="C15" s="9">
        <v>-8</v>
      </c>
      <c r="D15" s="9">
        <f t="shared" si="0"/>
        <v>-4.299999999999997</v>
      </c>
    </row>
    <row r="16" spans="3:4" ht="12.75">
      <c r="C16" s="9">
        <v>-7</v>
      </c>
      <c r="D16" s="9">
        <f t="shared" si="0"/>
        <v>1.7000000000000028</v>
      </c>
    </row>
    <row r="17" spans="3:4" ht="12.75">
      <c r="C17" s="9">
        <v>-6</v>
      </c>
      <c r="D17" s="9">
        <f t="shared" si="0"/>
        <v>6.300000000000001</v>
      </c>
    </row>
    <row r="18" spans="3:4" ht="12.75">
      <c r="C18" s="9">
        <v>-5</v>
      </c>
      <c r="D18" s="9">
        <f t="shared" si="0"/>
        <v>9.5</v>
      </c>
    </row>
    <row r="19" spans="3:4" ht="12.75">
      <c r="C19" s="9">
        <v>-4</v>
      </c>
      <c r="D19" s="9">
        <f t="shared" si="0"/>
        <v>11.3</v>
      </c>
    </row>
    <row r="20" spans="3:4" ht="12.75">
      <c r="C20" s="9">
        <v>-3</v>
      </c>
      <c r="D20" s="9">
        <f t="shared" si="0"/>
        <v>11.7</v>
      </c>
    </row>
    <row r="21" spans="3:4" ht="12.75">
      <c r="C21" s="9">
        <v>-2</v>
      </c>
      <c r="D21" s="9">
        <f t="shared" si="0"/>
        <v>10.7</v>
      </c>
    </row>
    <row r="22" spans="3:4" ht="12.75">
      <c r="C22" s="9">
        <v>-1</v>
      </c>
      <c r="D22" s="9">
        <f t="shared" si="0"/>
        <v>8.3</v>
      </c>
    </row>
    <row r="23" spans="3:4" ht="12.75">
      <c r="C23" s="9">
        <v>0</v>
      </c>
      <c r="D23" s="9">
        <f t="shared" si="0"/>
        <v>4.5</v>
      </c>
    </row>
    <row r="24" spans="3:4" ht="12.75">
      <c r="C24" s="9">
        <v>1</v>
      </c>
      <c r="D24" s="9">
        <f t="shared" si="0"/>
        <v>-0.7000000000000002</v>
      </c>
    </row>
    <row r="25" spans="3:4" ht="12.75">
      <c r="C25" s="9">
        <v>2</v>
      </c>
      <c r="D25" s="9">
        <f t="shared" si="0"/>
        <v>-7.300000000000001</v>
      </c>
    </row>
    <row r="26" spans="3:4" ht="12.75">
      <c r="C26" s="9">
        <v>3</v>
      </c>
      <c r="D26" s="9">
        <f t="shared" si="0"/>
        <v>-15.3</v>
      </c>
    </row>
    <row r="27" spans="3:4" ht="12.75">
      <c r="C27" s="9">
        <v>4</v>
      </c>
      <c r="D27" s="9">
        <f t="shared" si="0"/>
        <v>-24.7</v>
      </c>
    </row>
    <row r="28" spans="3:4" ht="12.75">
      <c r="C28" s="9">
        <v>5</v>
      </c>
      <c r="D28" s="9">
        <f t="shared" si="0"/>
        <v>-35.5</v>
      </c>
    </row>
    <row r="29" spans="3:4" ht="12.75">
      <c r="C29" s="9">
        <v>6</v>
      </c>
      <c r="D29" s="9">
        <f t="shared" si="0"/>
        <v>-47.7</v>
      </c>
    </row>
    <row r="30" spans="3:4" ht="12.75">
      <c r="C30" s="9">
        <v>7</v>
      </c>
      <c r="D30" s="9">
        <f t="shared" si="0"/>
        <v>-61.3</v>
      </c>
    </row>
    <row r="31" spans="3:4" ht="12.75">
      <c r="C31" s="9">
        <v>8</v>
      </c>
      <c r="D31" s="9">
        <f t="shared" si="0"/>
        <v>-76.3</v>
      </c>
    </row>
    <row r="32" spans="3:4" ht="12.75">
      <c r="C32" s="9">
        <v>9</v>
      </c>
      <c r="D32" s="9">
        <f t="shared" si="0"/>
        <v>-92.69999999999999</v>
      </c>
    </row>
    <row r="33" spans="3:4" ht="12.75">
      <c r="C33" s="9">
        <v>10</v>
      </c>
      <c r="D33" s="9">
        <f t="shared" si="0"/>
        <v>-110.5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 password="CB79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4726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cikt ukf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Petrík</dc:creator>
  <cp:keywords/>
  <dc:description/>
  <cp:lastModifiedBy>Marián Petrík</cp:lastModifiedBy>
  <dcterms:created xsi:type="dcterms:W3CDTF">2008-01-31T06:46:09Z</dcterms:created>
  <dcterms:modified xsi:type="dcterms:W3CDTF">2008-02-04T14:49:13Z</dcterms:modified>
  <cp:category/>
  <cp:version/>
  <cp:contentType/>
  <cp:contentStatus/>
</cp:coreProperties>
</file>